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EF2F0F3C-FF60-4298-A33B-0635CC0D6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四面" sheetId="4" r:id="rId1"/>
    <sheet name="第四面 記載例" sheetId="6" r:id="rId2"/>
  </sheets>
  <definedNames>
    <definedName name="_xlnm.Print_Area" localSheetId="0">第四面!$B$2:$AC$49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AA39" i="4"/>
  <c r="AA40" i="4"/>
  <c r="AA38" i="4"/>
  <c r="V41" i="4"/>
  <c r="Q41" i="4"/>
  <c r="L41" i="4"/>
  <c r="AA41" i="4" l="1"/>
  <c r="Z40" i="6"/>
</calcChain>
</file>

<file path=xl/sharedStrings.xml><?xml version="1.0" encoding="utf-8"?>
<sst xmlns="http://schemas.openxmlformats.org/spreadsheetml/2006/main" count="246" uniqueCount="63">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</sst>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2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49" fontId="2" fillId="3" borderId="11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3" borderId="1" xfId="1" applyFont="1" applyFill="1" applyBorder="1" applyAlignment="1" applyProtection="1">
      <alignment horizontal="right" vertical="center"/>
      <protection locked="0"/>
    </xf>
    <xf numFmtId="176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38" fontId="2" fillId="0" borderId="1" xfId="1" applyFont="1" applyBorder="1" applyAlignment="1" applyProtection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38" fontId="2" fillId="3" borderId="0" xfId="1" applyFont="1" applyFill="1" applyBorder="1" applyAlignment="1">
      <alignment horizontal="right" vertical="center"/>
    </xf>
    <xf numFmtId="49" fontId="2" fillId="3" borderId="11" xfId="0" quotePrefix="1" applyNumberFormat="1" applyFont="1" applyFill="1" applyBorder="1" applyAlignment="1">
      <alignment horizontal="center" vertical="center" shrinkToFit="1"/>
    </xf>
    <xf numFmtId="49" fontId="2" fillId="3" borderId="11" xfId="0" applyNumberFormat="1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38" fontId="2" fillId="3" borderId="7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3" borderId="1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0" fontId="2" fillId="3" borderId="0" xfId="1" applyNumberFormat="1" applyFont="1" applyFill="1" applyBorder="1" applyAlignment="1" applyProtection="1">
      <alignment horizontal="right" vertical="center"/>
      <protection locked="0"/>
    </xf>
    <xf numFmtId="40" fontId="2" fillId="3" borderId="7" xfId="1" applyNumberFormat="1" applyFont="1" applyFill="1" applyBorder="1" applyAlignment="1" applyProtection="1">
      <alignment horizontal="right" vertical="center"/>
      <protection locked="0"/>
    </xf>
    <xf numFmtId="177" fontId="2" fillId="3" borderId="11" xfId="0" applyNumberFormat="1" applyFont="1" applyFill="1" applyBorder="1" applyAlignment="1" applyProtection="1">
      <alignment horizontal="center" vertical="center"/>
      <protection locked="0"/>
    </xf>
    <xf numFmtId="178" fontId="2" fillId="3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C64"/>
  <sheetViews>
    <sheetView showGridLines="0" showRowColHeaders="0" tabSelected="1" view="pageBreakPreview" zoomScale="85" zoomScaleNormal="100" zoomScaleSheetLayoutView="85" workbookViewId="0">
      <selection activeCell="F4" sqref="F4:I4"/>
    </sheetView>
  </sheetViews>
  <sheetFormatPr defaultColWidth="9" defaultRowHeight="16.5" x14ac:dyDescent="0.4"/>
  <cols>
    <col min="1" max="1" width="9" style="1"/>
    <col min="2" max="2" width="1.625" style="1" customWidth="1"/>
    <col min="3" max="4" width="10.625" style="1" customWidth="1"/>
    <col min="5" max="29" width="2.625" style="1" customWidth="1"/>
    <col min="30" max="30" width="1.625" style="1" customWidth="1"/>
    <col min="31" max="16384" width="9" style="1"/>
  </cols>
  <sheetData>
    <row r="2" spans="3:29" ht="9.9499999999999993" customHeight="1" x14ac:dyDescent="0.4"/>
    <row r="3" spans="3:29" ht="18" customHeight="1" x14ac:dyDescent="0.4">
      <c r="C3" s="1" t="s">
        <v>1</v>
      </c>
    </row>
    <row r="4" spans="3:29" ht="18" customHeight="1" x14ac:dyDescent="0.4">
      <c r="C4" s="28" t="s">
        <v>2</v>
      </c>
      <c r="D4" s="29"/>
      <c r="E4" s="2"/>
      <c r="F4" s="32"/>
      <c r="G4" s="32"/>
      <c r="H4" s="32"/>
      <c r="I4" s="32"/>
      <c r="J4" s="3" t="s">
        <v>10</v>
      </c>
      <c r="K4" s="23"/>
      <c r="L4" s="24"/>
      <c r="M4" s="3" t="s">
        <v>12</v>
      </c>
      <c r="N4" s="32"/>
      <c r="O4" s="32"/>
      <c r="P4" s="32"/>
      <c r="Q4" s="32"/>
      <c r="R4" s="3" t="s">
        <v>10</v>
      </c>
      <c r="S4" s="24"/>
      <c r="T4" s="24"/>
      <c r="U4" s="3" t="s">
        <v>12</v>
      </c>
      <c r="V4" s="32"/>
      <c r="W4" s="32"/>
      <c r="X4" s="32"/>
      <c r="Y4" s="32"/>
      <c r="Z4" s="3" t="s">
        <v>10</v>
      </c>
      <c r="AA4" s="23"/>
      <c r="AB4" s="24"/>
      <c r="AC4" s="4" t="s">
        <v>12</v>
      </c>
    </row>
    <row r="5" spans="3:29" ht="18" customHeight="1" x14ac:dyDescent="0.4">
      <c r="C5" s="28" t="s">
        <v>3</v>
      </c>
      <c r="D5" s="29"/>
      <c r="E5" s="2"/>
      <c r="F5" s="25" t="s">
        <v>6</v>
      </c>
      <c r="G5" s="25"/>
      <c r="H5" s="25"/>
      <c r="I5" s="25"/>
      <c r="J5" s="3"/>
      <c r="K5" s="23"/>
      <c r="L5" s="24"/>
      <c r="M5" s="3" t="s">
        <v>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</row>
    <row r="6" spans="3:29" ht="18" customHeight="1" x14ac:dyDescent="0.4">
      <c r="C6" s="30" t="s">
        <v>4</v>
      </c>
      <c r="D6" s="31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3:29" ht="16.5" customHeight="1" x14ac:dyDescent="0.4">
      <c r="C7" s="13"/>
      <c r="D7" s="14"/>
      <c r="H7" s="34" t="s">
        <v>8</v>
      </c>
      <c r="I7" s="34"/>
      <c r="J7" s="34"/>
      <c r="K7" s="34"/>
      <c r="L7" s="34"/>
      <c r="M7" s="34"/>
      <c r="N7" s="34"/>
      <c r="O7" s="26" t="s">
        <v>16</v>
      </c>
      <c r="P7" s="26"/>
      <c r="Q7" s="26"/>
      <c r="R7" s="26"/>
      <c r="S7" s="26"/>
      <c r="T7" s="26"/>
      <c r="U7" s="26"/>
      <c r="V7" s="26" t="s">
        <v>9</v>
      </c>
      <c r="W7" s="26"/>
      <c r="X7" s="26"/>
      <c r="Y7" s="26"/>
      <c r="Z7" s="26"/>
      <c r="AA7" s="26"/>
      <c r="AB7" s="26"/>
      <c r="AC7" s="27"/>
    </row>
    <row r="8" spans="3:29" ht="18" customHeight="1" x14ac:dyDescent="0.4">
      <c r="C8" s="13"/>
      <c r="D8" s="14"/>
      <c r="I8" s="10"/>
      <c r="J8" s="10"/>
      <c r="K8" s="10"/>
      <c r="L8" s="10"/>
      <c r="M8" s="10"/>
      <c r="N8" s="1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7"/>
    </row>
    <row r="9" spans="3:29" ht="18" customHeight="1" x14ac:dyDescent="0.4">
      <c r="C9" s="13"/>
      <c r="D9" s="15" t="s">
        <v>7</v>
      </c>
      <c r="E9" s="11"/>
      <c r="H9" s="1" t="s">
        <v>10</v>
      </c>
      <c r="I9" s="75"/>
      <c r="J9" s="75"/>
      <c r="K9" s="75"/>
      <c r="L9" s="75"/>
      <c r="M9" s="35" t="s">
        <v>11</v>
      </c>
      <c r="N9" s="35"/>
      <c r="O9" s="1" t="s">
        <v>10</v>
      </c>
      <c r="P9" s="75"/>
      <c r="Q9" s="75"/>
      <c r="R9" s="75"/>
      <c r="S9" s="75"/>
      <c r="T9" s="35" t="s">
        <v>11</v>
      </c>
      <c r="U9" s="35"/>
      <c r="V9" s="1" t="s">
        <v>10</v>
      </c>
      <c r="W9" s="75"/>
      <c r="X9" s="75"/>
      <c r="Y9" s="75"/>
      <c r="Z9" s="75"/>
      <c r="AA9" s="35" t="s">
        <v>11</v>
      </c>
      <c r="AB9" s="35"/>
      <c r="AC9" s="12"/>
    </row>
    <row r="10" spans="3:29" ht="18" customHeight="1" x14ac:dyDescent="0.4">
      <c r="C10" s="13"/>
      <c r="D10" s="15" t="s">
        <v>13</v>
      </c>
      <c r="E10" s="33" t="s">
        <v>15</v>
      </c>
      <c r="F10" s="33"/>
      <c r="G10" s="33"/>
      <c r="H10" s="1" t="s">
        <v>10</v>
      </c>
      <c r="I10" s="75"/>
      <c r="J10" s="75"/>
      <c r="K10" s="75"/>
      <c r="L10" s="75"/>
      <c r="M10" s="35" t="s">
        <v>11</v>
      </c>
      <c r="N10" s="35"/>
      <c r="O10" s="1" t="s">
        <v>10</v>
      </c>
      <c r="P10" s="75"/>
      <c r="Q10" s="75"/>
      <c r="R10" s="75"/>
      <c r="S10" s="75"/>
      <c r="T10" s="35" t="s">
        <v>11</v>
      </c>
      <c r="U10" s="35"/>
      <c r="V10" s="1" t="s">
        <v>10</v>
      </c>
      <c r="W10" s="75"/>
      <c r="X10" s="75"/>
      <c r="Y10" s="75"/>
      <c r="Z10" s="75"/>
      <c r="AA10" s="35" t="s">
        <v>11</v>
      </c>
      <c r="AB10" s="35"/>
      <c r="AC10" s="12"/>
    </row>
    <row r="11" spans="3:29" ht="18" customHeight="1" x14ac:dyDescent="0.4">
      <c r="C11" s="13"/>
      <c r="D11" s="14"/>
      <c r="E11" s="33" t="s">
        <v>14</v>
      </c>
      <c r="F11" s="33"/>
      <c r="G11" s="33"/>
      <c r="H11" s="1" t="s">
        <v>10</v>
      </c>
      <c r="I11" s="75"/>
      <c r="J11" s="75"/>
      <c r="K11" s="75"/>
      <c r="L11" s="75"/>
      <c r="M11" s="35" t="s">
        <v>11</v>
      </c>
      <c r="N11" s="35"/>
      <c r="O11" s="1" t="s">
        <v>10</v>
      </c>
      <c r="P11" s="75"/>
      <c r="Q11" s="75"/>
      <c r="R11" s="75"/>
      <c r="S11" s="75"/>
      <c r="T11" s="35" t="s">
        <v>11</v>
      </c>
      <c r="U11" s="35"/>
      <c r="V11" s="1" t="s">
        <v>10</v>
      </c>
      <c r="W11" s="75"/>
      <c r="X11" s="75"/>
      <c r="Y11" s="75"/>
      <c r="Z11" s="75"/>
      <c r="AA11" s="35" t="s">
        <v>11</v>
      </c>
      <c r="AB11" s="35"/>
      <c r="AC11" s="12"/>
    </row>
    <row r="12" spans="3:29" ht="18" customHeight="1" x14ac:dyDescent="0.4">
      <c r="C12" s="13"/>
      <c r="D12" s="15" t="s">
        <v>17</v>
      </c>
      <c r="E12" s="33" t="s">
        <v>15</v>
      </c>
      <c r="F12" s="33"/>
      <c r="G12" s="33"/>
      <c r="H12" s="1" t="s">
        <v>10</v>
      </c>
      <c r="I12" s="75"/>
      <c r="J12" s="75"/>
      <c r="K12" s="75"/>
      <c r="L12" s="75"/>
      <c r="M12" s="35" t="s">
        <v>11</v>
      </c>
      <c r="N12" s="35"/>
      <c r="O12" s="1" t="s">
        <v>10</v>
      </c>
      <c r="P12" s="75"/>
      <c r="Q12" s="75"/>
      <c r="R12" s="75"/>
      <c r="S12" s="75"/>
      <c r="T12" s="35" t="s">
        <v>11</v>
      </c>
      <c r="U12" s="35"/>
      <c r="V12" s="1" t="s">
        <v>10</v>
      </c>
      <c r="W12" s="75"/>
      <c r="X12" s="75"/>
      <c r="Y12" s="75"/>
      <c r="Z12" s="75"/>
      <c r="AA12" s="35" t="s">
        <v>11</v>
      </c>
      <c r="AB12" s="35"/>
      <c r="AC12" s="12"/>
    </row>
    <row r="13" spans="3:29" ht="18" customHeight="1" x14ac:dyDescent="0.4">
      <c r="C13" s="16"/>
      <c r="D13" s="17"/>
      <c r="E13" s="36" t="s">
        <v>18</v>
      </c>
      <c r="F13" s="36"/>
      <c r="G13" s="36"/>
      <c r="H13" s="8" t="s">
        <v>10</v>
      </c>
      <c r="I13" s="76"/>
      <c r="J13" s="76"/>
      <c r="K13" s="76"/>
      <c r="L13" s="76"/>
      <c r="M13" s="37" t="s">
        <v>11</v>
      </c>
      <c r="N13" s="37"/>
      <c r="O13" s="8" t="s">
        <v>10</v>
      </c>
      <c r="P13" s="76"/>
      <c r="Q13" s="76"/>
      <c r="R13" s="76"/>
      <c r="S13" s="76"/>
      <c r="T13" s="37" t="s">
        <v>11</v>
      </c>
      <c r="U13" s="37"/>
      <c r="V13" s="8" t="s">
        <v>10</v>
      </c>
      <c r="W13" s="76"/>
      <c r="X13" s="76"/>
      <c r="Y13" s="76"/>
      <c r="Z13" s="76"/>
      <c r="AA13" s="37" t="s">
        <v>11</v>
      </c>
      <c r="AB13" s="37"/>
      <c r="AC13" s="9"/>
    </row>
    <row r="14" spans="3:29" ht="18" customHeight="1" x14ac:dyDescent="0.4">
      <c r="C14" s="41" t="s">
        <v>19</v>
      </c>
      <c r="D14" s="42"/>
      <c r="E14" s="6" t="s">
        <v>20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</row>
    <row r="15" spans="3:29" ht="18" customHeight="1" x14ac:dyDescent="0.4">
      <c r="C15" s="43"/>
      <c r="D15" s="44"/>
      <c r="F15" s="21"/>
      <c r="G15" s="38" t="s">
        <v>21</v>
      </c>
      <c r="H15" s="38"/>
      <c r="I15" s="38"/>
      <c r="J15" s="38"/>
      <c r="K15" s="38"/>
      <c r="L15" s="38"/>
      <c r="M15" s="38"/>
      <c r="N15" s="21"/>
      <c r="O15" s="38" t="s">
        <v>22</v>
      </c>
      <c r="P15" s="38"/>
      <c r="Q15" s="38"/>
      <c r="R15" s="38"/>
      <c r="S15" s="38"/>
      <c r="T15" s="38"/>
      <c r="U15" s="38"/>
      <c r="V15" s="21"/>
      <c r="W15" s="38" t="s">
        <v>23</v>
      </c>
      <c r="X15" s="38"/>
      <c r="Y15" s="38"/>
      <c r="Z15" s="38"/>
      <c r="AA15" s="38"/>
      <c r="AB15" s="38"/>
      <c r="AC15" s="39"/>
    </row>
    <row r="16" spans="3:29" ht="18" customHeight="1" x14ac:dyDescent="0.4">
      <c r="C16" s="13"/>
      <c r="D16" s="14"/>
      <c r="F16" s="21"/>
      <c r="G16" s="38" t="s">
        <v>24</v>
      </c>
      <c r="H16" s="38"/>
      <c r="I16" s="38"/>
      <c r="J16" s="38"/>
      <c r="K16" s="38"/>
      <c r="L16" s="38"/>
      <c r="M16" s="38"/>
      <c r="AC16" s="12"/>
    </row>
    <row r="17" spans="3:29" ht="18" customHeight="1" x14ac:dyDescent="0.4">
      <c r="C17" s="13"/>
      <c r="D17" s="14"/>
      <c r="E17" s="1" t="s">
        <v>25</v>
      </c>
      <c r="AC17" s="12"/>
    </row>
    <row r="18" spans="3:29" ht="18" customHeight="1" x14ac:dyDescent="0.4">
      <c r="C18" s="13"/>
      <c r="D18" s="14"/>
      <c r="G18" s="1" t="s">
        <v>26</v>
      </c>
      <c r="K18" s="21"/>
      <c r="L18" s="1" t="s">
        <v>55</v>
      </c>
      <c r="AC18" s="12"/>
    </row>
    <row r="19" spans="3:29" ht="18" customHeight="1" x14ac:dyDescent="0.4">
      <c r="C19" s="13"/>
      <c r="D19" s="14"/>
      <c r="K19" s="21"/>
      <c r="L19" s="1" t="s">
        <v>56</v>
      </c>
      <c r="AC19" s="12"/>
    </row>
    <row r="20" spans="3:29" ht="18" customHeight="1" x14ac:dyDescent="0.4">
      <c r="C20" s="13"/>
      <c r="D20" s="14"/>
      <c r="K20" s="21"/>
      <c r="L20" s="1" t="s">
        <v>27</v>
      </c>
      <c r="AC20" s="12"/>
    </row>
    <row r="21" spans="3:29" ht="18" customHeight="1" x14ac:dyDescent="0.4">
      <c r="C21" s="13"/>
      <c r="D21" s="14"/>
      <c r="L21" s="1" t="s">
        <v>10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1" t="s">
        <v>12</v>
      </c>
      <c r="AC21" s="12"/>
    </row>
    <row r="22" spans="3:29" ht="18" customHeight="1" x14ac:dyDescent="0.4">
      <c r="C22" s="13"/>
      <c r="D22" s="14"/>
      <c r="G22" s="1" t="s">
        <v>28</v>
      </c>
      <c r="AC22" s="12"/>
    </row>
    <row r="23" spans="3:29" ht="18" customHeight="1" x14ac:dyDescent="0.4">
      <c r="C23" s="13"/>
      <c r="D23" s="14"/>
      <c r="G23" s="19" t="s">
        <v>29</v>
      </c>
      <c r="AC23" s="12"/>
    </row>
    <row r="24" spans="3:29" ht="18" customHeight="1" x14ac:dyDescent="0.4">
      <c r="C24" s="13"/>
      <c r="D24" s="14"/>
      <c r="K24" s="21"/>
      <c r="L24" s="1" t="s">
        <v>57</v>
      </c>
      <c r="AC24" s="12"/>
    </row>
    <row r="25" spans="3:29" ht="18" customHeight="1" x14ac:dyDescent="0.4">
      <c r="C25" s="13"/>
      <c r="D25" s="14"/>
      <c r="K25" s="21"/>
      <c r="L25" s="1" t="s">
        <v>60</v>
      </c>
      <c r="AC25" s="12"/>
    </row>
    <row r="26" spans="3:29" ht="18" customHeight="1" x14ac:dyDescent="0.4">
      <c r="C26" s="13"/>
      <c r="D26" s="14"/>
      <c r="K26" s="21"/>
      <c r="L26" s="1" t="s">
        <v>27</v>
      </c>
      <c r="AC26" s="12"/>
    </row>
    <row r="27" spans="3:29" ht="18" customHeight="1" x14ac:dyDescent="0.4">
      <c r="C27" s="13"/>
      <c r="D27" s="14"/>
      <c r="L27" s="1" t="s">
        <v>10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1" t="s">
        <v>12</v>
      </c>
      <c r="AC27" s="12"/>
    </row>
    <row r="28" spans="3:29" ht="18" customHeight="1" x14ac:dyDescent="0.4">
      <c r="C28" s="13"/>
      <c r="D28" s="14"/>
      <c r="G28" s="1" t="s">
        <v>30</v>
      </c>
      <c r="AC28" s="12"/>
    </row>
    <row r="29" spans="3:29" ht="18" customHeight="1" x14ac:dyDescent="0.4">
      <c r="C29" s="13"/>
      <c r="D29" s="14"/>
      <c r="K29" s="21"/>
      <c r="L29" s="1" t="s">
        <v>58</v>
      </c>
      <c r="AC29" s="12"/>
    </row>
    <row r="30" spans="3:29" ht="18" customHeight="1" x14ac:dyDescent="0.4">
      <c r="C30" s="13"/>
      <c r="D30" s="14"/>
      <c r="K30" s="21"/>
      <c r="L30" s="1" t="s">
        <v>59</v>
      </c>
      <c r="AC30" s="12"/>
    </row>
    <row r="31" spans="3:29" ht="18" customHeight="1" x14ac:dyDescent="0.4">
      <c r="C31" s="13"/>
      <c r="D31" s="14"/>
      <c r="K31" s="21"/>
      <c r="L31" s="1" t="s">
        <v>27</v>
      </c>
      <c r="AC31" s="12"/>
    </row>
    <row r="32" spans="3:29" ht="18" customHeight="1" x14ac:dyDescent="0.4">
      <c r="C32" s="13"/>
      <c r="D32" s="14"/>
      <c r="L32" s="1" t="s">
        <v>10</v>
      </c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1" t="s">
        <v>12</v>
      </c>
      <c r="AC32" s="12"/>
    </row>
    <row r="33" spans="3:29" ht="18" customHeight="1" x14ac:dyDescent="0.4">
      <c r="C33" s="13"/>
      <c r="D33" s="14"/>
      <c r="K33" s="1" t="s">
        <v>31</v>
      </c>
      <c r="X33" s="1" t="s">
        <v>10</v>
      </c>
      <c r="Y33" s="40"/>
      <c r="Z33" s="40"/>
      <c r="AA33" s="40"/>
      <c r="AB33" s="1" t="s">
        <v>12</v>
      </c>
      <c r="AC33" s="12"/>
    </row>
    <row r="34" spans="3:29" ht="9.9499999999999993" customHeight="1" x14ac:dyDescent="0.4">
      <c r="C34" s="13"/>
      <c r="D34" s="14"/>
      <c r="AC34" s="12"/>
    </row>
    <row r="35" spans="3:29" ht="18" customHeight="1" x14ac:dyDescent="0.4">
      <c r="C35" s="13"/>
      <c r="D35" s="14"/>
      <c r="F35" s="46" t="s">
        <v>32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47"/>
      <c r="AC35" s="12"/>
    </row>
    <row r="36" spans="3:29" ht="18" customHeight="1" x14ac:dyDescent="0.4">
      <c r="C36" s="13"/>
      <c r="D36" s="14"/>
      <c r="F36" s="57" t="s">
        <v>62</v>
      </c>
      <c r="G36" s="58"/>
      <c r="H36" s="58"/>
      <c r="I36" s="58"/>
      <c r="J36" s="58"/>
      <c r="K36" s="59"/>
      <c r="L36" s="45" t="s">
        <v>36</v>
      </c>
      <c r="M36" s="45"/>
      <c r="N36" s="45"/>
      <c r="O36" s="45"/>
      <c r="P36" s="45"/>
      <c r="Q36" s="45" t="s">
        <v>37</v>
      </c>
      <c r="R36" s="45"/>
      <c r="S36" s="45"/>
      <c r="T36" s="45"/>
      <c r="U36" s="45"/>
      <c r="V36" s="45" t="s">
        <v>38</v>
      </c>
      <c r="W36" s="45"/>
      <c r="X36" s="45"/>
      <c r="Y36" s="45"/>
      <c r="Z36" s="45"/>
      <c r="AA36" s="45" t="s">
        <v>39</v>
      </c>
      <c r="AB36" s="45"/>
      <c r="AC36" s="12"/>
    </row>
    <row r="37" spans="3:29" ht="18" customHeight="1" x14ac:dyDescent="0.4">
      <c r="C37" s="13"/>
      <c r="D37" s="14"/>
      <c r="F37" s="60" t="s">
        <v>61</v>
      </c>
      <c r="G37" s="36"/>
      <c r="H37" s="36"/>
      <c r="I37" s="61"/>
      <c r="J37" s="61"/>
      <c r="K37" s="9" t="s">
        <v>54</v>
      </c>
      <c r="L37" s="45" t="s">
        <v>40</v>
      </c>
      <c r="M37" s="45"/>
      <c r="N37" s="45"/>
      <c r="O37" s="45"/>
      <c r="P37" s="45"/>
      <c r="Q37" s="45" t="s">
        <v>40</v>
      </c>
      <c r="R37" s="45"/>
      <c r="S37" s="45"/>
      <c r="T37" s="45"/>
      <c r="U37" s="45"/>
      <c r="V37" s="45" t="s">
        <v>40</v>
      </c>
      <c r="W37" s="45"/>
      <c r="X37" s="45"/>
      <c r="Y37" s="45"/>
      <c r="Z37" s="45"/>
      <c r="AA37" s="45"/>
      <c r="AB37" s="45"/>
      <c r="AC37" s="12"/>
    </row>
    <row r="38" spans="3:29" ht="18" customHeight="1" x14ac:dyDescent="0.4">
      <c r="C38" s="13"/>
      <c r="D38" s="14"/>
      <c r="F38" s="53" t="s">
        <v>33</v>
      </c>
      <c r="G38" s="53"/>
      <c r="H38" s="53"/>
      <c r="I38" s="53"/>
      <c r="J38" s="53"/>
      <c r="K38" s="53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9" t="str">
        <f>IF(L38="","",ROUNDUP((L38-V38)/(Q38-V38),1))</f>
        <v/>
      </c>
      <c r="AB38" s="49"/>
      <c r="AC38" s="12"/>
    </row>
    <row r="39" spans="3:29" ht="18" customHeight="1" x14ac:dyDescent="0.4">
      <c r="C39" s="13"/>
      <c r="D39" s="14"/>
      <c r="F39" s="53" t="s">
        <v>35</v>
      </c>
      <c r="G39" s="53"/>
      <c r="H39" s="53"/>
      <c r="I39" s="53"/>
      <c r="J39" s="53"/>
      <c r="K39" s="53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9" t="str">
        <f t="shared" ref="AA39:AA40" si="0">IF(L39="","",ROUNDUP((L39-V39)/(Q39-V39),1))</f>
        <v/>
      </c>
      <c r="AB39" s="49"/>
      <c r="AC39" s="12"/>
    </row>
    <row r="40" spans="3:29" ht="18" customHeight="1" x14ac:dyDescent="0.4">
      <c r="C40" s="13"/>
      <c r="D40" s="14"/>
      <c r="F40" s="53" t="s">
        <v>34</v>
      </c>
      <c r="G40" s="53"/>
      <c r="H40" s="53"/>
      <c r="I40" s="53"/>
      <c r="J40" s="53"/>
      <c r="K40" s="53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9" t="str">
        <f t="shared" si="0"/>
        <v/>
      </c>
      <c r="AB40" s="49"/>
      <c r="AC40" s="12"/>
    </row>
    <row r="41" spans="3:29" ht="18" customHeight="1" x14ac:dyDescent="0.4">
      <c r="C41" s="13"/>
      <c r="D41" s="14"/>
      <c r="F41" s="45" t="s">
        <v>41</v>
      </c>
      <c r="G41" s="45"/>
      <c r="H41" s="45"/>
      <c r="I41" s="45"/>
      <c r="J41" s="45"/>
      <c r="K41" s="45"/>
      <c r="L41" s="62">
        <f>SUM(L38:P40)</f>
        <v>0</v>
      </c>
      <c r="M41" s="62"/>
      <c r="N41" s="62"/>
      <c r="O41" s="62"/>
      <c r="P41" s="62"/>
      <c r="Q41" s="62">
        <f>SUM(Q38:U40)</f>
        <v>0</v>
      </c>
      <c r="R41" s="62"/>
      <c r="S41" s="62"/>
      <c r="T41" s="62"/>
      <c r="U41" s="62"/>
      <c r="V41" s="62">
        <f>SUM(V38:Z40)</f>
        <v>0</v>
      </c>
      <c r="W41" s="62"/>
      <c r="X41" s="62"/>
      <c r="Y41" s="62"/>
      <c r="Z41" s="62"/>
      <c r="AA41" s="49" t="str">
        <f>IF(L41=0,"",ROUNDUP((L41-V41)/(Q41-V41),1))</f>
        <v/>
      </c>
      <c r="AB41" s="49"/>
      <c r="AC41" s="12"/>
    </row>
    <row r="42" spans="3:29" ht="9.9499999999999993" customHeight="1" x14ac:dyDescent="0.4">
      <c r="C42" s="13"/>
      <c r="D42" s="14"/>
      <c r="AC42" s="12"/>
    </row>
    <row r="43" spans="3:29" ht="18" customHeight="1" x14ac:dyDescent="0.4">
      <c r="C43" s="13"/>
      <c r="D43" s="14"/>
      <c r="F43" s="46" t="s">
        <v>42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47"/>
      <c r="AC43" s="12"/>
    </row>
    <row r="44" spans="3:29" ht="18" customHeight="1" x14ac:dyDescent="0.4">
      <c r="C44" s="13"/>
      <c r="D44" s="14"/>
      <c r="F44" s="50" t="s">
        <v>43</v>
      </c>
      <c r="G44" s="51"/>
      <c r="H44" s="51"/>
      <c r="I44" s="51"/>
      <c r="J44" s="51"/>
      <c r="K44" s="52"/>
      <c r="L44" s="3"/>
      <c r="M44" s="22"/>
      <c r="N44" s="22"/>
      <c r="O44" s="22"/>
      <c r="P44" s="3" t="s">
        <v>5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4"/>
      <c r="AC44" s="12"/>
    </row>
    <row r="45" spans="3:29" ht="18" customHeight="1" x14ac:dyDescent="0.4">
      <c r="C45" s="13"/>
      <c r="D45" s="14"/>
      <c r="F45" s="54" t="s">
        <v>45</v>
      </c>
      <c r="G45" s="55"/>
      <c r="H45" s="55"/>
      <c r="I45" s="55"/>
      <c r="J45" s="55"/>
      <c r="K45" s="56"/>
      <c r="L45" s="3"/>
      <c r="M45" s="3" t="s">
        <v>44</v>
      </c>
      <c r="N45" s="3"/>
      <c r="O45" s="3"/>
      <c r="P45" s="3"/>
      <c r="Q45" s="3" t="s">
        <v>10</v>
      </c>
      <c r="R45" s="78"/>
      <c r="S45" s="78"/>
      <c r="T45" s="3" t="s">
        <v>12</v>
      </c>
      <c r="U45" s="3" t="s">
        <v>47</v>
      </c>
      <c r="V45" s="3"/>
      <c r="W45" s="3"/>
      <c r="X45" s="3"/>
      <c r="Y45" s="3" t="s">
        <v>10</v>
      </c>
      <c r="Z45" s="78"/>
      <c r="AA45" s="78"/>
      <c r="AB45" s="4" t="s">
        <v>12</v>
      </c>
      <c r="AC45" s="12"/>
    </row>
    <row r="46" spans="3:29" ht="18" customHeight="1" x14ac:dyDescent="0.4">
      <c r="C46" s="13"/>
      <c r="D46" s="14"/>
      <c r="F46" s="54" t="s">
        <v>46</v>
      </c>
      <c r="G46" s="55"/>
      <c r="H46" s="55"/>
      <c r="I46" s="55"/>
      <c r="J46" s="55"/>
      <c r="K46" s="56"/>
      <c r="L46" s="3"/>
      <c r="M46" s="3" t="s">
        <v>48</v>
      </c>
      <c r="N46" s="3"/>
      <c r="O46" s="3"/>
      <c r="P46" s="3"/>
      <c r="Q46" s="3" t="s">
        <v>10</v>
      </c>
      <c r="R46" s="78"/>
      <c r="S46" s="78"/>
      <c r="T46" s="3" t="s">
        <v>12</v>
      </c>
      <c r="U46" s="25" t="s">
        <v>49</v>
      </c>
      <c r="V46" s="25"/>
      <c r="W46" s="3" t="s">
        <v>10</v>
      </c>
      <c r="X46" s="78"/>
      <c r="Y46" s="78"/>
      <c r="Z46" s="3" t="s">
        <v>12</v>
      </c>
      <c r="AA46" s="3"/>
      <c r="AB46" s="4"/>
      <c r="AC46" s="12"/>
    </row>
    <row r="47" spans="3:29" ht="18" customHeight="1" x14ac:dyDescent="0.4">
      <c r="C47" s="13"/>
      <c r="D47" s="14"/>
      <c r="F47" s="54"/>
      <c r="G47" s="55"/>
      <c r="H47" s="55"/>
      <c r="I47" s="55"/>
      <c r="J47" s="55"/>
      <c r="K47" s="56"/>
      <c r="L47" s="3"/>
      <c r="M47" s="3" t="s">
        <v>47</v>
      </c>
      <c r="N47" s="3"/>
      <c r="O47" s="3"/>
      <c r="P47" s="3"/>
      <c r="Q47" s="3" t="s">
        <v>10</v>
      </c>
      <c r="R47" s="22"/>
      <c r="S47" s="22"/>
      <c r="T47" s="3" t="s">
        <v>12</v>
      </c>
      <c r="U47" s="25" t="s">
        <v>49</v>
      </c>
      <c r="V47" s="25"/>
      <c r="W47" s="3" t="s">
        <v>10</v>
      </c>
      <c r="X47" s="77"/>
      <c r="Y47" s="77"/>
      <c r="Z47" s="3" t="s">
        <v>12</v>
      </c>
      <c r="AA47" s="3"/>
      <c r="AB47" s="4"/>
      <c r="AC47" s="12"/>
    </row>
    <row r="48" spans="3:29" ht="18" customHeight="1" x14ac:dyDescent="0.4">
      <c r="C48" s="16"/>
      <c r="D48" s="1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8"/>
      <c r="U48" s="20"/>
      <c r="V48" s="20"/>
      <c r="W48" s="8"/>
      <c r="X48" s="8"/>
      <c r="Y48" s="8"/>
      <c r="Z48" s="8"/>
      <c r="AA48" s="8"/>
      <c r="AB48" s="8"/>
      <c r="AC48" s="9"/>
    </row>
    <row r="49" ht="9.9499999999999993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</sheetData>
  <mergeCells count="101">
    <mergeCell ref="R47:S47"/>
    <mergeCell ref="U47:V47"/>
    <mergeCell ref="F46:K47"/>
    <mergeCell ref="F36:K36"/>
    <mergeCell ref="F37:H37"/>
    <mergeCell ref="I37:J37"/>
    <mergeCell ref="F45:K45"/>
    <mergeCell ref="M44:O44"/>
    <mergeCell ref="R45:S45"/>
    <mergeCell ref="V40:Z40"/>
    <mergeCell ref="L41:P41"/>
    <mergeCell ref="Q41:U41"/>
    <mergeCell ref="V41:Z41"/>
    <mergeCell ref="Z45:AA45"/>
    <mergeCell ref="R46:S46"/>
    <mergeCell ref="U46:V46"/>
    <mergeCell ref="V38:Z38"/>
    <mergeCell ref="AA38:AB38"/>
    <mergeCell ref="AA36:AB37"/>
    <mergeCell ref="V36:Z36"/>
    <mergeCell ref="Q36:U36"/>
    <mergeCell ref="F44:K44"/>
    <mergeCell ref="F38:K38"/>
    <mergeCell ref="F39:K39"/>
    <mergeCell ref="F40:K40"/>
    <mergeCell ref="F43:AB43"/>
    <mergeCell ref="AA39:AB39"/>
    <mergeCell ref="AA40:AB40"/>
    <mergeCell ref="F41:K41"/>
    <mergeCell ref="L39:P39"/>
    <mergeCell ref="Q39:U39"/>
    <mergeCell ref="V39:Z39"/>
    <mergeCell ref="L40:P40"/>
    <mergeCell ref="Q40:U40"/>
    <mergeCell ref="AA41:AB41"/>
    <mergeCell ref="L38:P38"/>
    <mergeCell ref="Q38:U38"/>
    <mergeCell ref="O15:U15"/>
    <mergeCell ref="W15:AC15"/>
    <mergeCell ref="G16:M16"/>
    <mergeCell ref="M21:AA21"/>
    <mergeCell ref="C14:D15"/>
    <mergeCell ref="G15:M15"/>
    <mergeCell ref="L36:P36"/>
    <mergeCell ref="L37:P37"/>
    <mergeCell ref="Q37:U37"/>
    <mergeCell ref="V37:Z37"/>
    <mergeCell ref="M27:AA27"/>
    <mergeCell ref="M32:AA32"/>
    <mergeCell ref="Y33:AA33"/>
    <mergeCell ref="F35:AB35"/>
    <mergeCell ref="W12:Z12"/>
    <mergeCell ref="AA12:AB12"/>
    <mergeCell ref="E13:G13"/>
    <mergeCell ref="I13:L13"/>
    <mergeCell ref="M13:N13"/>
    <mergeCell ref="P13:S13"/>
    <mergeCell ref="T13:U13"/>
    <mergeCell ref="W13:Z13"/>
    <mergeCell ref="AA13:AB13"/>
    <mergeCell ref="E12:G12"/>
    <mergeCell ref="I12:L12"/>
    <mergeCell ref="M12:N12"/>
    <mergeCell ref="P12:S12"/>
    <mergeCell ref="T12:U12"/>
    <mergeCell ref="AA9:AB9"/>
    <mergeCell ref="O7:U8"/>
    <mergeCell ref="P10:S10"/>
    <mergeCell ref="T10:U10"/>
    <mergeCell ref="W10:Z10"/>
    <mergeCell ref="AA10:AB10"/>
    <mergeCell ref="I11:L11"/>
    <mergeCell ref="M11:N11"/>
    <mergeCell ref="P11:S11"/>
    <mergeCell ref="T11:U11"/>
    <mergeCell ref="W11:Z11"/>
    <mergeCell ref="AA11:AB11"/>
    <mergeCell ref="X46:Y46"/>
    <mergeCell ref="X47:Y47"/>
    <mergeCell ref="AA4:AB4"/>
    <mergeCell ref="F5:I5"/>
    <mergeCell ref="K5:L5"/>
    <mergeCell ref="V7:AC8"/>
    <mergeCell ref="C4:D4"/>
    <mergeCell ref="C5:D5"/>
    <mergeCell ref="C6:D6"/>
    <mergeCell ref="F4:I4"/>
    <mergeCell ref="K4:L4"/>
    <mergeCell ref="N4:Q4"/>
    <mergeCell ref="S4:T4"/>
    <mergeCell ref="V4:Y4"/>
    <mergeCell ref="E11:G11"/>
    <mergeCell ref="E10:G10"/>
    <mergeCell ref="H7:N7"/>
    <mergeCell ref="M9:N9"/>
    <mergeCell ref="I9:L9"/>
    <mergeCell ref="I10:L10"/>
    <mergeCell ref="M10:N10"/>
    <mergeCell ref="P9:S9"/>
    <mergeCell ref="T9:U9"/>
    <mergeCell ref="W9:Z9"/>
  </mergeCells>
  <phoneticPr fontId="1"/>
  <conditionalFormatting sqref="I9 M9">
    <cfRule type="duplicateValues" dxfId="31" priority="19"/>
  </conditionalFormatting>
  <conditionalFormatting sqref="I10 M10">
    <cfRule type="duplicateValues" dxfId="30" priority="12"/>
  </conditionalFormatting>
  <conditionalFormatting sqref="I11 M11">
    <cfRule type="duplicateValues" dxfId="29" priority="9"/>
  </conditionalFormatting>
  <conditionalFormatting sqref="I12 M12">
    <cfRule type="duplicateValues" dxfId="28" priority="6"/>
  </conditionalFormatting>
  <conditionalFormatting sqref="I13 M13">
    <cfRule type="duplicateValues" dxfId="27" priority="3"/>
  </conditionalFormatting>
  <conditionalFormatting sqref="P9 T9">
    <cfRule type="duplicateValues" dxfId="26" priority="14"/>
  </conditionalFormatting>
  <conditionalFormatting sqref="P10 T10">
    <cfRule type="duplicateValues" dxfId="25" priority="11"/>
  </conditionalFormatting>
  <conditionalFormatting sqref="P11 T11">
    <cfRule type="duplicateValues" dxfId="24" priority="8"/>
  </conditionalFormatting>
  <conditionalFormatting sqref="P12 T12">
    <cfRule type="duplicateValues" dxfId="23" priority="5"/>
  </conditionalFormatting>
  <conditionalFormatting sqref="P13 T13">
    <cfRule type="duplicateValues" dxfId="22" priority="2"/>
  </conditionalFormatting>
  <conditionalFormatting sqref="W9 AA9">
    <cfRule type="duplicateValues" dxfId="21" priority="13"/>
  </conditionalFormatting>
  <conditionalFormatting sqref="W10 AA10">
    <cfRule type="duplicateValues" dxfId="20" priority="10"/>
  </conditionalFormatting>
  <conditionalFormatting sqref="W11 AA11">
    <cfRule type="duplicateValues" dxfId="19" priority="7"/>
  </conditionalFormatting>
  <conditionalFormatting sqref="W12 AA12">
    <cfRule type="duplicateValues" dxfId="18" priority="4"/>
  </conditionalFormatting>
  <conditionalFormatting sqref="W13 AA13">
    <cfRule type="duplicateValues" dxfId="17" priority="1"/>
  </conditionalFormatting>
  <conditionalFormatting sqref="AC9">
    <cfRule type="duplicateValues" dxfId="16" priority="15"/>
  </conditionalFormatting>
  <dataValidations count="2">
    <dataValidation type="list" allowBlank="1" showInputMessage="1" showErrorMessage="1" sqref="F15:F16 N15 V15 K29:K31 K24:K26 K18:K20" xr:uid="{00000000-0002-0000-0000-000000000000}">
      <formula1>"○,×"</formula1>
    </dataValidation>
    <dataValidation type="list" allowBlank="1" showInputMessage="1" showErrorMessage="1" sqref="Y33:AA33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topLeftCell="A13" zoomScaleNormal="100" zoomScaleSheetLayoutView="100" workbookViewId="0">
      <selection activeCell="M3" sqref="M3:P3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1</v>
      </c>
    </row>
    <row r="3" spans="2:28" ht="18" customHeight="1" x14ac:dyDescent="0.4">
      <c r="B3" s="28" t="s">
        <v>2</v>
      </c>
      <c r="C3" s="29"/>
      <c r="D3" s="2"/>
      <c r="E3" s="67" t="s">
        <v>50</v>
      </c>
      <c r="F3" s="67"/>
      <c r="G3" s="67"/>
      <c r="H3" s="67"/>
      <c r="I3" s="3" t="s">
        <v>10</v>
      </c>
      <c r="J3" s="65" t="s">
        <v>51</v>
      </c>
      <c r="K3" s="66"/>
      <c r="L3" s="3" t="s">
        <v>12</v>
      </c>
      <c r="M3" s="67"/>
      <c r="N3" s="67"/>
      <c r="O3" s="67"/>
      <c r="P3" s="67"/>
      <c r="Q3" s="3" t="s">
        <v>10</v>
      </c>
      <c r="R3" s="66"/>
      <c r="S3" s="66"/>
      <c r="T3" s="3" t="s">
        <v>12</v>
      </c>
      <c r="U3" s="67"/>
      <c r="V3" s="67"/>
      <c r="W3" s="67"/>
      <c r="X3" s="67"/>
      <c r="Y3" s="3" t="s">
        <v>10</v>
      </c>
      <c r="Z3" s="65"/>
      <c r="AA3" s="66"/>
      <c r="AB3" s="4" t="s">
        <v>12</v>
      </c>
    </row>
    <row r="4" spans="2:28" ht="18" customHeight="1" x14ac:dyDescent="0.4">
      <c r="B4" s="28" t="s">
        <v>3</v>
      </c>
      <c r="C4" s="29"/>
      <c r="D4" s="2"/>
      <c r="E4" s="25" t="s">
        <v>6</v>
      </c>
      <c r="F4" s="25"/>
      <c r="G4" s="25"/>
      <c r="H4" s="25"/>
      <c r="I4" s="3"/>
      <c r="J4" s="65" t="s">
        <v>52</v>
      </c>
      <c r="K4" s="66"/>
      <c r="L4" s="3" t="s">
        <v>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</row>
    <row r="5" spans="2:28" ht="18" customHeight="1" x14ac:dyDescent="0.4">
      <c r="B5" s="30" t="s">
        <v>4</v>
      </c>
      <c r="C5" s="31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</row>
    <row r="6" spans="2:28" ht="16.5" customHeight="1" x14ac:dyDescent="0.4">
      <c r="B6" s="13"/>
      <c r="C6" s="14"/>
      <c r="G6" s="34" t="s">
        <v>8</v>
      </c>
      <c r="H6" s="34"/>
      <c r="I6" s="34"/>
      <c r="J6" s="34"/>
      <c r="K6" s="34"/>
      <c r="L6" s="34"/>
      <c r="M6" s="34"/>
      <c r="N6" s="26" t="s">
        <v>16</v>
      </c>
      <c r="O6" s="26"/>
      <c r="P6" s="26"/>
      <c r="Q6" s="26"/>
      <c r="R6" s="26"/>
      <c r="S6" s="26"/>
      <c r="T6" s="26"/>
      <c r="U6" s="26" t="s">
        <v>9</v>
      </c>
      <c r="V6" s="26"/>
      <c r="W6" s="26"/>
      <c r="X6" s="26"/>
      <c r="Y6" s="26"/>
      <c r="Z6" s="26"/>
      <c r="AA6" s="26"/>
      <c r="AB6" s="27"/>
    </row>
    <row r="7" spans="2:28" ht="18" customHeight="1" x14ac:dyDescent="0.4">
      <c r="B7" s="13"/>
      <c r="C7" s="14"/>
      <c r="H7" s="10"/>
      <c r="I7" s="10"/>
      <c r="J7" s="10"/>
      <c r="K7" s="10"/>
      <c r="L7" s="10"/>
      <c r="M7" s="1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7"/>
    </row>
    <row r="8" spans="2:28" ht="18" customHeight="1" x14ac:dyDescent="0.4">
      <c r="B8" s="13"/>
      <c r="C8" s="15" t="s">
        <v>7</v>
      </c>
      <c r="D8" s="11"/>
      <c r="G8" s="1" t="s">
        <v>10</v>
      </c>
      <c r="H8" s="63">
        <v>1340.6</v>
      </c>
      <c r="I8" s="63"/>
      <c r="J8" s="63"/>
      <c r="K8" s="63"/>
      <c r="L8" s="35" t="s">
        <v>11</v>
      </c>
      <c r="M8" s="35"/>
      <c r="N8" s="1" t="s">
        <v>10</v>
      </c>
      <c r="O8" s="64"/>
      <c r="P8" s="64"/>
      <c r="Q8" s="64"/>
      <c r="R8" s="64"/>
      <c r="S8" s="35" t="s">
        <v>11</v>
      </c>
      <c r="T8" s="35"/>
      <c r="U8" s="1" t="s">
        <v>10</v>
      </c>
      <c r="V8" s="63">
        <v>1273.57</v>
      </c>
      <c r="W8" s="63"/>
      <c r="X8" s="63"/>
      <c r="Y8" s="63"/>
      <c r="Z8" s="35" t="s">
        <v>11</v>
      </c>
      <c r="AA8" s="35"/>
      <c r="AB8" s="12"/>
    </row>
    <row r="9" spans="2:28" ht="18" customHeight="1" x14ac:dyDescent="0.4">
      <c r="B9" s="13"/>
      <c r="C9" s="15" t="s">
        <v>13</v>
      </c>
      <c r="D9" s="33" t="s">
        <v>15</v>
      </c>
      <c r="E9" s="33"/>
      <c r="F9" s="33"/>
      <c r="G9" s="1" t="s">
        <v>10</v>
      </c>
      <c r="H9" s="64"/>
      <c r="I9" s="64"/>
      <c r="J9" s="64"/>
      <c r="K9" s="64"/>
      <c r="L9" s="35" t="s">
        <v>11</v>
      </c>
      <c r="M9" s="35"/>
      <c r="N9" s="1" t="s">
        <v>10</v>
      </c>
      <c r="O9" s="64"/>
      <c r="P9" s="64"/>
      <c r="Q9" s="64"/>
      <c r="R9" s="64"/>
      <c r="S9" s="35" t="s">
        <v>11</v>
      </c>
      <c r="T9" s="35"/>
      <c r="U9" s="1" t="s">
        <v>10</v>
      </c>
      <c r="V9" s="64"/>
      <c r="W9" s="64"/>
      <c r="X9" s="64"/>
      <c r="Y9" s="64"/>
      <c r="Z9" s="35" t="s">
        <v>11</v>
      </c>
      <c r="AA9" s="35"/>
      <c r="AB9" s="12"/>
    </row>
    <row r="10" spans="2:28" ht="18" customHeight="1" x14ac:dyDescent="0.4">
      <c r="B10" s="13"/>
      <c r="C10" s="14"/>
      <c r="D10" s="33" t="s">
        <v>14</v>
      </c>
      <c r="E10" s="33"/>
      <c r="F10" s="33"/>
      <c r="G10" s="1" t="s">
        <v>10</v>
      </c>
      <c r="H10" s="64"/>
      <c r="I10" s="64"/>
      <c r="J10" s="64"/>
      <c r="K10" s="64"/>
      <c r="L10" s="35" t="s">
        <v>11</v>
      </c>
      <c r="M10" s="35"/>
      <c r="N10" s="1" t="s">
        <v>10</v>
      </c>
      <c r="O10" s="64"/>
      <c r="P10" s="64"/>
      <c r="Q10" s="64"/>
      <c r="R10" s="64"/>
      <c r="S10" s="35" t="s">
        <v>11</v>
      </c>
      <c r="T10" s="35"/>
      <c r="U10" s="1" t="s">
        <v>10</v>
      </c>
      <c r="V10" s="64"/>
      <c r="W10" s="64"/>
      <c r="X10" s="64"/>
      <c r="Y10" s="64"/>
      <c r="Z10" s="35" t="s">
        <v>11</v>
      </c>
      <c r="AA10" s="35"/>
      <c r="AB10" s="12"/>
    </row>
    <row r="11" spans="2:28" ht="18" customHeight="1" x14ac:dyDescent="0.4">
      <c r="B11" s="13"/>
      <c r="C11" s="15" t="s">
        <v>17</v>
      </c>
      <c r="D11" s="33" t="s">
        <v>15</v>
      </c>
      <c r="E11" s="33"/>
      <c r="F11" s="33"/>
      <c r="G11" s="1" t="s">
        <v>10</v>
      </c>
      <c r="H11" s="64"/>
      <c r="I11" s="64"/>
      <c r="J11" s="64"/>
      <c r="K11" s="64"/>
      <c r="L11" s="35" t="s">
        <v>11</v>
      </c>
      <c r="M11" s="35"/>
      <c r="N11" s="1" t="s">
        <v>10</v>
      </c>
      <c r="O11" s="64"/>
      <c r="P11" s="64"/>
      <c r="Q11" s="64"/>
      <c r="R11" s="64"/>
      <c r="S11" s="35" t="s">
        <v>11</v>
      </c>
      <c r="T11" s="35"/>
      <c r="U11" s="1" t="s">
        <v>10</v>
      </c>
      <c r="V11" s="64"/>
      <c r="W11" s="64"/>
      <c r="X11" s="64"/>
      <c r="Y11" s="64"/>
      <c r="Z11" s="35" t="s">
        <v>11</v>
      </c>
      <c r="AA11" s="35"/>
      <c r="AB11" s="12"/>
    </row>
    <row r="12" spans="2:28" ht="18" customHeight="1" x14ac:dyDescent="0.4">
      <c r="B12" s="16"/>
      <c r="C12" s="17"/>
      <c r="D12" s="36" t="s">
        <v>18</v>
      </c>
      <c r="E12" s="36"/>
      <c r="F12" s="36"/>
      <c r="G12" s="8" t="s">
        <v>10</v>
      </c>
      <c r="H12" s="69"/>
      <c r="I12" s="69"/>
      <c r="J12" s="69"/>
      <c r="K12" s="69"/>
      <c r="L12" s="37" t="s">
        <v>11</v>
      </c>
      <c r="M12" s="37"/>
      <c r="N12" s="8" t="s">
        <v>10</v>
      </c>
      <c r="O12" s="69"/>
      <c r="P12" s="69"/>
      <c r="Q12" s="69"/>
      <c r="R12" s="69"/>
      <c r="S12" s="37" t="s">
        <v>11</v>
      </c>
      <c r="T12" s="37"/>
      <c r="U12" s="8" t="s">
        <v>10</v>
      </c>
      <c r="V12" s="69"/>
      <c r="W12" s="69"/>
      <c r="X12" s="69"/>
      <c r="Y12" s="69"/>
      <c r="Z12" s="37" t="s">
        <v>11</v>
      </c>
      <c r="AA12" s="37"/>
      <c r="AB12" s="9"/>
    </row>
    <row r="13" spans="2:28" ht="18" customHeight="1" x14ac:dyDescent="0.4">
      <c r="B13" s="41" t="s">
        <v>19</v>
      </c>
      <c r="C13" s="42"/>
      <c r="D13" s="6" t="s">
        <v>20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7"/>
    </row>
    <row r="14" spans="2:28" ht="18" customHeight="1" x14ac:dyDescent="0.4">
      <c r="B14" s="43"/>
      <c r="C14" s="44"/>
      <c r="E14" s="18"/>
      <c r="F14" s="38" t="s">
        <v>21</v>
      </c>
      <c r="G14" s="38"/>
      <c r="H14" s="38"/>
      <c r="I14" s="38"/>
      <c r="J14" s="38"/>
      <c r="K14" s="38"/>
      <c r="L14" s="38"/>
      <c r="M14" s="18"/>
      <c r="N14" s="38" t="s">
        <v>22</v>
      </c>
      <c r="O14" s="38"/>
      <c r="P14" s="38"/>
      <c r="Q14" s="38"/>
      <c r="R14" s="38"/>
      <c r="S14" s="38"/>
      <c r="T14" s="38"/>
      <c r="U14" s="18"/>
      <c r="V14" s="38" t="s">
        <v>23</v>
      </c>
      <c r="W14" s="38"/>
      <c r="X14" s="38"/>
      <c r="Y14" s="38"/>
      <c r="Z14" s="38"/>
      <c r="AA14" s="38"/>
      <c r="AB14" s="39"/>
    </row>
    <row r="15" spans="2:28" ht="18" customHeight="1" x14ac:dyDescent="0.4">
      <c r="B15" s="13"/>
      <c r="C15" s="14"/>
      <c r="E15" s="18" t="s">
        <v>0</v>
      </c>
      <c r="F15" s="38" t="s">
        <v>24</v>
      </c>
      <c r="G15" s="38"/>
      <c r="H15" s="38"/>
      <c r="I15" s="38"/>
      <c r="J15" s="38"/>
      <c r="K15" s="38"/>
      <c r="L15" s="38"/>
      <c r="AB15" s="12"/>
    </row>
    <row r="16" spans="2:28" ht="18" customHeight="1" x14ac:dyDescent="0.4">
      <c r="B16" s="13"/>
      <c r="C16" s="14"/>
      <c r="D16" s="1" t="s">
        <v>25</v>
      </c>
      <c r="AB16" s="12"/>
    </row>
    <row r="17" spans="2:28" ht="18" customHeight="1" x14ac:dyDescent="0.4">
      <c r="B17" s="13"/>
      <c r="C17" s="14"/>
      <c r="F17" s="1" t="s">
        <v>26</v>
      </c>
      <c r="J17" s="18" t="s">
        <v>0</v>
      </c>
      <c r="K17" s="1" t="s">
        <v>55</v>
      </c>
      <c r="AB17" s="12"/>
    </row>
    <row r="18" spans="2:28" ht="18" customHeight="1" x14ac:dyDescent="0.4">
      <c r="B18" s="13"/>
      <c r="C18" s="14"/>
      <c r="J18" s="18"/>
      <c r="K18" s="1" t="s">
        <v>56</v>
      </c>
      <c r="AB18" s="12"/>
    </row>
    <row r="19" spans="2:28" ht="18" customHeight="1" x14ac:dyDescent="0.4">
      <c r="B19" s="13"/>
      <c r="C19" s="14"/>
      <c r="J19" s="18"/>
      <c r="K19" s="1" t="s">
        <v>27</v>
      </c>
      <c r="AB19" s="12"/>
    </row>
    <row r="20" spans="2:28" ht="18" customHeight="1" x14ac:dyDescent="0.4">
      <c r="B20" s="13"/>
      <c r="C20" s="14"/>
      <c r="K20" s="1" t="s">
        <v>10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1" t="s">
        <v>12</v>
      </c>
      <c r="AB20" s="12"/>
    </row>
    <row r="21" spans="2:28" ht="18" customHeight="1" x14ac:dyDescent="0.4">
      <c r="B21" s="13"/>
      <c r="C21" s="14"/>
      <c r="F21" s="1" t="s">
        <v>28</v>
      </c>
      <c r="AB21" s="12"/>
    </row>
    <row r="22" spans="2:28" ht="18" customHeight="1" x14ac:dyDescent="0.4">
      <c r="B22" s="13"/>
      <c r="C22" s="14"/>
      <c r="F22" s="19" t="s">
        <v>29</v>
      </c>
      <c r="AB22" s="12"/>
    </row>
    <row r="23" spans="2:28" ht="18" customHeight="1" x14ac:dyDescent="0.4">
      <c r="B23" s="13"/>
      <c r="C23" s="14"/>
      <c r="J23" s="18" t="s">
        <v>0</v>
      </c>
      <c r="K23" s="1" t="s">
        <v>57</v>
      </c>
      <c r="AB23" s="12"/>
    </row>
    <row r="24" spans="2:28" ht="18" customHeight="1" x14ac:dyDescent="0.4">
      <c r="B24" s="13"/>
      <c r="C24" s="14"/>
      <c r="J24" s="18"/>
      <c r="K24" s="1" t="s">
        <v>60</v>
      </c>
      <c r="AB24" s="12"/>
    </row>
    <row r="25" spans="2:28" ht="18" customHeight="1" x14ac:dyDescent="0.4">
      <c r="B25" s="13"/>
      <c r="C25" s="14"/>
      <c r="J25" s="18"/>
      <c r="K25" s="1" t="s">
        <v>27</v>
      </c>
      <c r="AB25" s="12"/>
    </row>
    <row r="26" spans="2:28" ht="18" customHeight="1" x14ac:dyDescent="0.4">
      <c r="B26" s="13"/>
      <c r="C26" s="14"/>
      <c r="K26" s="1" t="s">
        <v>10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1" t="s">
        <v>12</v>
      </c>
      <c r="AB26" s="12"/>
    </row>
    <row r="27" spans="2:28" ht="18" customHeight="1" x14ac:dyDescent="0.4">
      <c r="B27" s="13"/>
      <c r="C27" s="14"/>
      <c r="F27" s="1" t="s">
        <v>30</v>
      </c>
      <c r="AB27" s="12"/>
    </row>
    <row r="28" spans="2:28" ht="18" customHeight="1" x14ac:dyDescent="0.4">
      <c r="B28" s="13"/>
      <c r="C28" s="14"/>
      <c r="J28" s="18" t="s">
        <v>0</v>
      </c>
      <c r="K28" s="1" t="s">
        <v>58</v>
      </c>
      <c r="AB28" s="12"/>
    </row>
    <row r="29" spans="2:28" ht="18" customHeight="1" x14ac:dyDescent="0.4">
      <c r="B29" s="13"/>
      <c r="C29" s="14"/>
      <c r="J29" s="18"/>
      <c r="K29" s="1" t="s">
        <v>59</v>
      </c>
      <c r="AB29" s="12"/>
    </row>
    <row r="30" spans="2:28" ht="18" customHeight="1" x14ac:dyDescent="0.4">
      <c r="B30" s="13"/>
      <c r="C30" s="14"/>
      <c r="J30" s="18"/>
      <c r="K30" s="1" t="s">
        <v>27</v>
      </c>
      <c r="AB30" s="12"/>
    </row>
    <row r="31" spans="2:28" ht="18" customHeight="1" x14ac:dyDescent="0.4">
      <c r="B31" s="13"/>
      <c r="C31" s="14"/>
      <c r="K31" s="1" t="s">
        <v>10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1" t="s">
        <v>12</v>
      </c>
      <c r="AB31" s="12"/>
    </row>
    <row r="32" spans="2:28" ht="18" customHeight="1" x14ac:dyDescent="0.4">
      <c r="B32" s="13"/>
      <c r="C32" s="14"/>
      <c r="J32" s="1" t="s">
        <v>31</v>
      </c>
      <c r="W32" s="1" t="s">
        <v>10</v>
      </c>
      <c r="X32" s="68" t="s">
        <v>53</v>
      </c>
      <c r="Y32" s="68"/>
      <c r="Z32" s="68"/>
      <c r="AA32" s="1" t="s">
        <v>12</v>
      </c>
      <c r="AB32" s="12"/>
    </row>
    <row r="33" spans="2:28" ht="9.9499999999999993" customHeight="1" x14ac:dyDescent="0.4">
      <c r="B33" s="13"/>
      <c r="C33" s="14"/>
      <c r="AB33" s="12"/>
    </row>
    <row r="34" spans="2:28" ht="18" customHeight="1" x14ac:dyDescent="0.4">
      <c r="B34" s="13"/>
      <c r="C34" s="14"/>
      <c r="E34" s="46" t="s">
        <v>32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47"/>
      <c r="AB34" s="12"/>
    </row>
    <row r="35" spans="2:28" ht="18" customHeight="1" x14ac:dyDescent="0.4">
      <c r="B35" s="13"/>
      <c r="C35" s="14"/>
      <c r="E35" s="57" t="s">
        <v>62</v>
      </c>
      <c r="F35" s="58"/>
      <c r="G35" s="58"/>
      <c r="H35" s="58"/>
      <c r="I35" s="58"/>
      <c r="J35" s="59"/>
      <c r="K35" s="45" t="s">
        <v>36</v>
      </c>
      <c r="L35" s="45"/>
      <c r="M35" s="45"/>
      <c r="N35" s="45"/>
      <c r="O35" s="45"/>
      <c r="P35" s="45" t="s">
        <v>37</v>
      </c>
      <c r="Q35" s="45"/>
      <c r="R35" s="45"/>
      <c r="S35" s="45"/>
      <c r="T35" s="45"/>
      <c r="U35" s="45" t="s">
        <v>38</v>
      </c>
      <c r="V35" s="45"/>
      <c r="W35" s="45"/>
      <c r="X35" s="45"/>
      <c r="Y35" s="45"/>
      <c r="Z35" s="45" t="s">
        <v>39</v>
      </c>
      <c r="AA35" s="45"/>
      <c r="AB35" s="12"/>
    </row>
    <row r="36" spans="2:28" ht="18" customHeight="1" x14ac:dyDescent="0.4">
      <c r="B36" s="13"/>
      <c r="C36" s="14"/>
      <c r="E36" s="60" t="s">
        <v>61</v>
      </c>
      <c r="F36" s="36"/>
      <c r="G36" s="36"/>
      <c r="H36" s="72">
        <v>0.8</v>
      </c>
      <c r="I36" s="72"/>
      <c r="J36" s="9" t="s">
        <v>54</v>
      </c>
      <c r="K36" s="45" t="s">
        <v>40</v>
      </c>
      <c r="L36" s="45"/>
      <c r="M36" s="45"/>
      <c r="N36" s="45"/>
      <c r="O36" s="45"/>
      <c r="P36" s="45" t="s">
        <v>40</v>
      </c>
      <c r="Q36" s="45"/>
      <c r="R36" s="45"/>
      <c r="S36" s="45"/>
      <c r="T36" s="45"/>
      <c r="U36" s="45" t="s">
        <v>40</v>
      </c>
      <c r="V36" s="45"/>
      <c r="W36" s="45"/>
      <c r="X36" s="45"/>
      <c r="Y36" s="45"/>
      <c r="Z36" s="45"/>
      <c r="AA36" s="45"/>
      <c r="AB36" s="12"/>
    </row>
    <row r="37" spans="2:28" ht="18" customHeight="1" x14ac:dyDescent="0.4">
      <c r="B37" s="13"/>
      <c r="C37" s="14"/>
      <c r="E37" s="53" t="s">
        <v>33</v>
      </c>
      <c r="F37" s="53"/>
      <c r="G37" s="53"/>
      <c r="H37" s="53"/>
      <c r="I37" s="53"/>
      <c r="J37" s="53"/>
      <c r="K37" s="71">
        <v>765230</v>
      </c>
      <c r="L37" s="71"/>
      <c r="M37" s="71"/>
      <c r="N37" s="71"/>
      <c r="O37" s="71"/>
      <c r="P37" s="71">
        <v>846101</v>
      </c>
      <c r="Q37" s="71"/>
      <c r="R37" s="71"/>
      <c r="S37" s="71"/>
      <c r="T37" s="71"/>
      <c r="U37" s="71">
        <v>204898</v>
      </c>
      <c r="V37" s="71"/>
      <c r="W37" s="71"/>
      <c r="X37" s="71"/>
      <c r="Y37" s="71"/>
      <c r="Z37" s="49">
        <f>IF(K37="","",ROUNDUP((K37-U37)/(P37-U37),1))</f>
        <v>0.9</v>
      </c>
      <c r="AA37" s="49"/>
      <c r="AB37" s="12"/>
    </row>
    <row r="38" spans="2:28" ht="18" customHeight="1" x14ac:dyDescent="0.4">
      <c r="B38" s="13"/>
      <c r="C38" s="14"/>
      <c r="E38" s="53" t="s">
        <v>35</v>
      </c>
      <c r="F38" s="53"/>
      <c r="G38" s="53"/>
      <c r="H38" s="53"/>
      <c r="I38" s="53"/>
      <c r="J38" s="53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49" t="str">
        <f t="shared" ref="Z38:Z39" si="0">IF(K38="","",ROUNDUP((K38-U38)/(P38-U38),1))</f>
        <v/>
      </c>
      <c r="AA38" s="49"/>
      <c r="AB38" s="12"/>
    </row>
    <row r="39" spans="2:28" ht="18" customHeight="1" x14ac:dyDescent="0.4">
      <c r="B39" s="13"/>
      <c r="C39" s="14"/>
      <c r="E39" s="53" t="s">
        <v>34</v>
      </c>
      <c r="F39" s="53"/>
      <c r="G39" s="53"/>
      <c r="H39" s="53"/>
      <c r="I39" s="53"/>
      <c r="J39" s="53"/>
      <c r="K39" s="71">
        <v>457500</v>
      </c>
      <c r="L39" s="71"/>
      <c r="M39" s="71"/>
      <c r="N39" s="71"/>
      <c r="O39" s="71"/>
      <c r="P39" s="71">
        <v>660500</v>
      </c>
      <c r="Q39" s="71"/>
      <c r="R39" s="71"/>
      <c r="S39" s="71"/>
      <c r="T39" s="71"/>
      <c r="U39" s="71">
        <v>101500</v>
      </c>
      <c r="V39" s="71"/>
      <c r="W39" s="71"/>
      <c r="X39" s="71"/>
      <c r="Y39" s="71"/>
      <c r="Z39" s="73">
        <f t="shared" si="0"/>
        <v>0.7</v>
      </c>
      <c r="AA39" s="73"/>
      <c r="AB39" s="12"/>
    </row>
    <row r="40" spans="2:28" ht="18" customHeight="1" x14ac:dyDescent="0.4">
      <c r="B40" s="13"/>
      <c r="C40" s="14"/>
      <c r="E40" s="45" t="s">
        <v>41</v>
      </c>
      <c r="F40" s="45"/>
      <c r="G40" s="45"/>
      <c r="H40" s="45"/>
      <c r="I40" s="45"/>
      <c r="J40" s="45"/>
      <c r="K40" s="70">
        <f>SUM(K37:O39)</f>
        <v>1222730</v>
      </c>
      <c r="L40" s="70"/>
      <c r="M40" s="70"/>
      <c r="N40" s="70"/>
      <c r="O40" s="70"/>
      <c r="P40" s="70">
        <f>SUM(P37:T39)</f>
        <v>1506601</v>
      </c>
      <c r="Q40" s="70"/>
      <c r="R40" s="70"/>
      <c r="S40" s="70"/>
      <c r="T40" s="70"/>
      <c r="U40" s="70">
        <f>SUM(U37:Y39)</f>
        <v>306398</v>
      </c>
      <c r="V40" s="70"/>
      <c r="W40" s="70"/>
      <c r="X40" s="70"/>
      <c r="Y40" s="70"/>
      <c r="Z40" s="49">
        <f>IF(K40=0,"",ROUNDUP((K40-U40)/(P40-U40),1))</f>
        <v>0.79999999999999993</v>
      </c>
      <c r="AA40" s="49"/>
      <c r="AB40" s="12"/>
    </row>
    <row r="41" spans="2:28" ht="9.9499999999999993" customHeight="1" x14ac:dyDescent="0.4">
      <c r="B41" s="13"/>
      <c r="C41" s="14"/>
      <c r="AB41" s="12"/>
    </row>
    <row r="42" spans="2:28" ht="18" customHeight="1" x14ac:dyDescent="0.4">
      <c r="B42" s="13"/>
      <c r="C42" s="14"/>
      <c r="E42" s="46" t="s">
        <v>42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47"/>
      <c r="AB42" s="12"/>
    </row>
    <row r="43" spans="2:28" ht="18" customHeight="1" x14ac:dyDescent="0.4">
      <c r="B43" s="13"/>
      <c r="C43" s="14"/>
      <c r="E43" s="50" t="s">
        <v>43</v>
      </c>
      <c r="F43" s="51"/>
      <c r="G43" s="51"/>
      <c r="H43" s="51"/>
      <c r="I43" s="51"/>
      <c r="J43" s="52"/>
      <c r="K43" s="3"/>
      <c r="L43" s="74">
        <v>13</v>
      </c>
      <c r="M43" s="74"/>
      <c r="N43" s="74"/>
      <c r="O43" s="3" t="s">
        <v>5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  <c r="AB43" s="12"/>
    </row>
    <row r="44" spans="2:28" ht="18" customHeight="1" x14ac:dyDescent="0.4">
      <c r="B44" s="13"/>
      <c r="C44" s="14"/>
      <c r="E44" s="54" t="s">
        <v>45</v>
      </c>
      <c r="F44" s="55"/>
      <c r="G44" s="55"/>
      <c r="H44" s="55"/>
      <c r="I44" s="55"/>
      <c r="J44" s="56"/>
      <c r="K44" s="3"/>
      <c r="L44" s="3" t="s">
        <v>44</v>
      </c>
      <c r="M44" s="3"/>
      <c r="N44" s="3"/>
      <c r="O44" s="3"/>
      <c r="P44" s="3" t="s">
        <v>10</v>
      </c>
      <c r="Q44" s="74">
        <v>0.87</v>
      </c>
      <c r="R44" s="74"/>
      <c r="S44" s="3" t="s">
        <v>12</v>
      </c>
      <c r="T44" s="3" t="s">
        <v>47</v>
      </c>
      <c r="U44" s="3"/>
      <c r="V44" s="3"/>
      <c r="W44" s="3"/>
      <c r="X44" s="3" t="s">
        <v>10</v>
      </c>
      <c r="Y44" s="74">
        <v>2.8</v>
      </c>
      <c r="Z44" s="74"/>
      <c r="AA44" s="4" t="s">
        <v>12</v>
      </c>
      <c r="AB44" s="12"/>
    </row>
    <row r="45" spans="2:28" ht="18" customHeight="1" x14ac:dyDescent="0.4">
      <c r="B45" s="13"/>
      <c r="C45" s="14"/>
      <c r="E45" s="54" t="s">
        <v>46</v>
      </c>
      <c r="F45" s="55"/>
      <c r="G45" s="55"/>
      <c r="H45" s="55"/>
      <c r="I45" s="55"/>
      <c r="J45" s="56"/>
      <c r="K45" s="3"/>
      <c r="L45" s="3" t="s">
        <v>48</v>
      </c>
      <c r="M45" s="3"/>
      <c r="N45" s="3"/>
      <c r="O45" s="3"/>
      <c r="P45" s="3" t="s">
        <v>10</v>
      </c>
      <c r="Q45" s="74">
        <v>0.52</v>
      </c>
      <c r="R45" s="74"/>
      <c r="S45" s="3" t="s">
        <v>12</v>
      </c>
      <c r="T45" s="25" t="s">
        <v>49</v>
      </c>
      <c r="U45" s="25"/>
      <c r="V45" s="3" t="s">
        <v>10</v>
      </c>
      <c r="W45" s="74">
        <v>0.67</v>
      </c>
      <c r="X45" s="74"/>
      <c r="Y45" s="3" t="s">
        <v>12</v>
      </c>
      <c r="Z45" s="3"/>
      <c r="AA45" s="4"/>
      <c r="AB45" s="12"/>
    </row>
    <row r="46" spans="2:28" ht="18" customHeight="1" x14ac:dyDescent="0.4">
      <c r="B46" s="13"/>
      <c r="C46" s="14"/>
      <c r="E46" s="54"/>
      <c r="F46" s="55"/>
      <c r="G46" s="55"/>
      <c r="H46" s="55"/>
      <c r="I46" s="55"/>
      <c r="J46" s="56"/>
      <c r="K46" s="3"/>
      <c r="L46" s="3" t="s">
        <v>47</v>
      </c>
      <c r="M46" s="3"/>
      <c r="N46" s="3"/>
      <c r="O46" s="3"/>
      <c r="P46" s="3" t="s">
        <v>10</v>
      </c>
      <c r="Q46" s="74">
        <v>1.2</v>
      </c>
      <c r="R46" s="74"/>
      <c r="S46" s="3" t="s">
        <v>12</v>
      </c>
      <c r="T46" s="25" t="s">
        <v>49</v>
      </c>
      <c r="U46" s="25"/>
      <c r="V46" s="3" t="s">
        <v>10</v>
      </c>
      <c r="W46" s="74">
        <v>1.8</v>
      </c>
      <c r="X46" s="74"/>
      <c r="Y46" s="3" t="s">
        <v>12</v>
      </c>
      <c r="Z46" s="3"/>
      <c r="AA46" s="4"/>
      <c r="AB46" s="12"/>
    </row>
    <row r="47" spans="2:28" ht="9.9499999999999993" customHeight="1" x14ac:dyDescent="0.4">
      <c r="B47" s="16"/>
      <c r="C47" s="1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0"/>
      <c r="R47" s="20"/>
      <c r="S47" s="8"/>
      <c r="T47" s="20"/>
      <c r="U47" s="20"/>
      <c r="V47" s="8"/>
      <c r="W47" s="8"/>
      <c r="X47" s="8"/>
      <c r="Y47" s="8"/>
      <c r="Z47" s="8"/>
      <c r="AA47" s="8"/>
      <c r="AB47" s="9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第四面</vt:lpstr>
      <vt:lpstr>第四面 記載例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2025-02-07T04:16:17Z</dcterms:created>
  <dcterms:modified xsi:type="dcterms:W3CDTF">2025-03-06T05:17:27Z</dcterms:modified>
</cp:coreProperties>
</file>